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zum Hochladen\2025_3\"/>
    </mc:Choice>
  </mc:AlternateContent>
  <xr:revisionPtr revIDLastSave="0" documentId="13_ncr:1_{87493C18-6786-4C48-99AA-512856FDA039}" xr6:coauthVersionLast="47" xr6:coauthVersionMax="47" xr10:uidLastSave="{00000000-0000-0000-0000-000000000000}"/>
  <bookViews>
    <workbookView xWindow="10860" yWindow="2775" windowWidth="28800" windowHeight="15345" xr2:uid="{00000000-000D-0000-FFFF-FFFF00000000}"/>
  </bookViews>
  <sheets>
    <sheet name="Tabelle1" sheetId="1" r:id="rId1"/>
  </sheets>
  <definedNames>
    <definedName name="_xlnm.Print_Area" localSheetId="0">Tabelle1!$B$2:$L$38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<sst xmlns="http://schemas.openxmlformats.org/spreadsheetml/2006/main" count="40" uniqueCount="32">
  <si>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</si>
  <si>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</si>
  <si>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</si>
  <si>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</si>
  <si>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</si>
  <si>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</si>
  <si>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</si>
  <si>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</si>
  <si>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</si>
  <si>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</si>
  <si>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Auftragsbestände</t>
  </si>
  <si>
    <t>Veränderung gegen das Vorjahr in %</t>
  </si>
  <si>
    <t>Betriebe</t>
  </si>
  <si>
    <t>Unselbständig Beschäftigte</t>
  </si>
  <si>
    <t>Auftragsbestände insgesamt</t>
  </si>
  <si>
    <t>Auftragseingänge insgesamt</t>
  </si>
  <si>
    <t>Geleistete Arbeitsstunden</t>
  </si>
  <si>
    <t>Bezahlte Arbeitsstunden</t>
  </si>
  <si>
    <t>Bruttoverdienste</t>
  </si>
  <si>
    <t>Abgesetzte Produktion</t>
  </si>
  <si>
    <t xml:space="preserve">Insgesamt </t>
  </si>
  <si>
    <t xml:space="preserve"> Hochbau F41 </t>
  </si>
  <si>
    <t xml:space="preserve"> Tiefbau F42 </t>
  </si>
  <si>
    <t xml:space="preserve"> Sonst. Bautätigkeiten F43 </t>
  </si>
  <si>
    <t>Auftragseingänge</t>
  </si>
  <si>
    <t>Kennzahlen</t>
  </si>
  <si>
    <t>Lohnsatz (je bez. Arbeitsstunde)</t>
  </si>
  <si>
    <t>Lohnsatz (je USB)</t>
  </si>
  <si>
    <t>Produktivität (Techn. Prod/Beschäft.)</t>
  </si>
  <si>
    <t>Arbeitslose zuletzt im Bau beschäftigt</t>
  </si>
  <si>
    <r>
      <rPr>
        <sz val="10"/>
        <color theme="1"/>
        <rFont val="Century Gothic"/>
        <family val="2"/>
      </rPr>
      <t xml:space="preserve">Anhang 6: </t>
    </r>
    <r>
      <rPr>
        <b/>
        <sz val="10"/>
        <color theme="1"/>
        <rFont val="Century Gothic"/>
        <family val="2"/>
      </rPr>
      <t>Bauwesen – Konjunkturerhebung, III. Quartal 2025</t>
    </r>
  </si>
  <si>
    <t>Q: Statistik Austria, Konjunkturerhebung-Grundgesamtheit, WIFO-Berechnungen. – ÖNACE 2025. – Für den Sektor F und seine Abteilungen erfolgt die Berechnung der Veränderungsraten auf Basis vorläufiger Werte zum jeweiligen Zeitpunkt.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</si>
</sst>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MS Sans Serif"/>
      <family val="2"/>
    </font>
    <font>
      <b/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3" fillId="0" borderId="0" xfId="0" applyFont="1"/>
    <xf numFmtId="0" fontId="3" fillId="0" borderId="2" xfId="0" applyFont="1" applyBorder="1"/>
    <xf numFmtId="0" fontId="2" fillId="0" borderId="0" xfId="0" applyFont="1"/>
    <xf numFmtId="0" fontId="3" fillId="0" borderId="1" xfId="0" applyFont="1" applyBorder="1"/>
    <xf numFmtId="0" fontId="5" fillId="0" borderId="1" xfId="0" applyFont="1" applyBorder="1"/>
    <xf numFmtId="164" fontId="3" fillId="0" borderId="0" xfId="0" applyNumberFormat="1" applyFont="1"/>
    <xf numFmtId="164" fontId="3" fillId="0" borderId="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 applyFill="1"/>
    <xf numFmtId="164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2">
    <cellStyle name="Standard" xfId="0" builtinId="0"/>
    <cellStyle name="Standard 2" xfId="1" xr:uid="{3797E25D-BB1A-4215-A0E4-1E94547CCE75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8"/>
  <sheetViews>
    <sheetView tabSelected="1" zoomScale="90" zoomScaleNormal="90" workbookViewId="0">
      <selection activeCell="B38" sqref="B38:L38"/>
    </sheetView>
  </sheetViews>
  <sheetFormatPr baseColWidth="10" defaultColWidth="9.140625" defaultRowHeight="13.5" x14ac:dyDescent="0.3"/>
  <cols>
    <col min="1" max="1" width="9.140625" style="1"/>
    <col min="2" max="2" width="30.42578125" style="1" customWidth="1"/>
    <col min="3" max="16384" width="9.140625" style="1"/>
  </cols>
  <sheetData>
    <row r="2" spans="2:12" ht="14.25" x14ac:dyDescent="0.3">
      <c r="B2" s="3" t="s">
        <v>30</v>
      </c>
    </row>
    <row r="3" spans="2:12" ht="14.25" thickBo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x14ac:dyDescent="0.3"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</row>
    <row r="5" spans="2:12" x14ac:dyDescent="0.3">
      <c r="B5" s="4"/>
      <c r="C5" s="12" t="s">
        <v>11</v>
      </c>
      <c r="D5" s="12"/>
      <c r="E5" s="12"/>
      <c r="F5" s="12"/>
      <c r="G5" s="12"/>
      <c r="H5" s="12"/>
      <c r="I5" s="12"/>
      <c r="J5" s="12"/>
      <c r="K5" s="12"/>
      <c r="L5" s="12"/>
    </row>
    <row r="6" spans="2:12" ht="14.1" customHeight="1" x14ac:dyDescent="0.3">
      <c r="B6" s="1" t="s">
        <v>12</v>
      </c>
      <c r="C6" s="6">
        <v>0.83904983275695511</v>
      </c>
      <c r="D6" s="6">
        <v>2.7606134696599232</v>
      </c>
      <c r="E6" s="6">
        <v>0.87787748731955606</v>
      </c>
      <c r="F6" s="6">
        <v>1.7886368950198679</v>
      </c>
      <c r="G6" s="6">
        <v>3.063142762357618</v>
      </c>
      <c r="H6" s="6">
        <v>1.634249584739855</v>
      </c>
      <c r="I6" s="6">
        <v>0.99278921517400587</v>
      </c>
      <c r="J6" s="6">
        <v>1.316595223514994</v>
      </c>
      <c r="K6" s="6">
        <v>0.75962187711005047</v>
      </c>
      <c r="L6" s="6">
        <v>1.697701275383334</v>
      </c>
    </row>
    <row r="7" spans="2:12" ht="14.1" customHeight="1" x14ac:dyDescent="0.3">
      <c r="B7" s="1" t="s">
        <v>13</v>
      </c>
      <c r="C7" s="6">
        <v>2.4842405986991172E-3</v>
      </c>
      <c r="D7" s="6">
        <v>-0.20834843104572401</v>
      </c>
      <c r="E7" s="6">
        <v>-2.7463210803609139</v>
      </c>
      <c r="F7" s="6">
        <v>-0.47304622055780449</v>
      </c>
      <c r="G7" s="6">
        <v>-3.3324571943526671</v>
      </c>
      <c r="H7" s="6">
        <v>-0.45466656840122971</v>
      </c>
      <c r="I7" s="6">
        <v>-1.588861033945399</v>
      </c>
      <c r="J7" s="6">
        <v>-0.83168716889646666</v>
      </c>
      <c r="K7" s="6">
        <v>-1.9729452556526921</v>
      </c>
      <c r="L7" s="6">
        <v>-0.76196084074952042</v>
      </c>
    </row>
    <row r="8" spans="2:12" ht="14.1" customHeight="1" x14ac:dyDescent="0.3">
      <c r="B8" s="1" t="s">
        <v>14</v>
      </c>
      <c r="C8" s="6">
        <v>6.7648846092607906</v>
      </c>
      <c r="D8" s="6">
        <v>7.2889924847617582</v>
      </c>
      <c r="E8" s="6">
        <v>20.41362329711891</v>
      </c>
      <c r="F8" s="6">
        <v>39.441933503025162</v>
      </c>
      <c r="G8" s="6">
        <v>8.9866535265276326</v>
      </c>
      <c r="H8" s="6">
        <v>11.38507391163435</v>
      </c>
      <c r="I8" s="6">
        <v>15.841827265394199</v>
      </c>
      <c r="J8" s="6">
        <v>0.19997183041771119</v>
      </c>
      <c r="K8" s="6">
        <v>-2.7537561453461201E-2</v>
      </c>
      <c r="L8" s="6">
        <v>11.629641396198551</v>
      </c>
    </row>
    <row r="9" spans="2:12" ht="14.1" customHeight="1" x14ac:dyDescent="0.3">
      <c r="B9" s="1" t="s">
        <v>15</v>
      </c>
      <c r="C9" s="6">
        <v>5.8575360098644502</v>
      </c>
      <c r="D9" s="6">
        <v>2.886468408530618</v>
      </c>
      <c r="E9" s="6">
        <v>7.5764748023450013</v>
      </c>
      <c r="F9" s="6">
        <v>-4.0102814431474121</v>
      </c>
      <c r="G9" s="6">
        <v>44.817248029406663</v>
      </c>
      <c r="H9" s="6">
        <v>4.0118801067149601</v>
      </c>
      <c r="I9" s="6">
        <v>-23.955006187623699</v>
      </c>
      <c r="J9" s="6">
        <v>3.1214852165488471</v>
      </c>
      <c r="K9" s="6">
        <v>3.7805124535600592</v>
      </c>
      <c r="L9" s="6">
        <v>2.4248012821802112</v>
      </c>
    </row>
    <row r="10" spans="2:12" ht="14.1" customHeight="1" x14ac:dyDescent="0.3">
      <c r="B10" s="1" t="s">
        <v>16</v>
      </c>
      <c r="C10" s="6">
        <v>0.47629186208542063</v>
      </c>
      <c r="D10" s="6">
        <v>1.725657467485942</v>
      </c>
      <c r="E10" s="6">
        <v>-2.3040768226972541</v>
      </c>
      <c r="F10" s="6">
        <v>0.39903005301302752</v>
      </c>
      <c r="G10" s="6">
        <v>-2.93961111467772</v>
      </c>
      <c r="H10" s="6">
        <v>0.54159441171512945</v>
      </c>
      <c r="I10" s="6">
        <v>-1.7754710474219839</v>
      </c>
      <c r="J10" s="6">
        <v>-0.40334889758041342</v>
      </c>
      <c r="K10" s="6">
        <v>-2.553166791863581</v>
      </c>
      <c r="L10" s="6">
        <v>3.2534739475620363E-2</v>
      </c>
    </row>
    <row r="11" spans="2:12" ht="14.1" customHeight="1" x14ac:dyDescent="0.3">
      <c r="B11" s="1" t="s">
        <v>17</v>
      </c>
      <c r="C11" s="6">
        <v>-0.63950009104026817</v>
      </c>
      <c r="D11" s="6">
        <v>-0.28715646675837592</v>
      </c>
      <c r="E11" s="6">
        <v>-3.5838741373237171</v>
      </c>
      <c r="F11" s="6">
        <v>-0.63774399248945901</v>
      </c>
      <c r="G11" s="6">
        <v>-3.5834542004269609</v>
      </c>
      <c r="H11" s="6">
        <v>-0.405996810126108</v>
      </c>
      <c r="I11" s="6">
        <v>-2.649782377217158</v>
      </c>
      <c r="J11" s="6">
        <v>-1.665565600829799</v>
      </c>
      <c r="K11" s="6">
        <v>-2.3605974579669509</v>
      </c>
      <c r="L11" s="6">
        <v>-1.1123830058064721</v>
      </c>
    </row>
    <row r="12" spans="2:12" ht="14.1" customHeight="1" x14ac:dyDescent="0.3">
      <c r="B12" s="1" t="s">
        <v>18</v>
      </c>
      <c r="C12" s="6">
        <v>2.1831330068260208</v>
      </c>
      <c r="D12" s="6">
        <v>2.9120678152328989</v>
      </c>
      <c r="E12" s="6">
        <v>9.4656816378013708E-2</v>
      </c>
      <c r="F12" s="6">
        <v>2.5999218196206542</v>
      </c>
      <c r="G12" s="6">
        <v>-1.5984134477997509</v>
      </c>
      <c r="H12" s="6">
        <v>3.0705675748914811</v>
      </c>
      <c r="I12" s="6">
        <v>0.3702914929136103</v>
      </c>
      <c r="J12" s="6">
        <v>1.805478525236226</v>
      </c>
      <c r="K12" s="6">
        <v>0.5570514280397898</v>
      </c>
      <c r="L12" s="6">
        <v>2.0349167997852691</v>
      </c>
    </row>
    <row r="13" spans="2:12" x14ac:dyDescent="0.3"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2:12" ht="15.75" customHeight="1" x14ac:dyDescent="0.3">
      <c r="B14" s="5" t="s">
        <v>19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ht="14.1" customHeight="1" x14ac:dyDescent="0.3">
      <c r="B15" s="1" t="s">
        <v>20</v>
      </c>
      <c r="C15" s="6">
        <v>-0.97420526032980792</v>
      </c>
      <c r="D15" s="6">
        <v>1.9250565381160101</v>
      </c>
      <c r="E15" s="6">
        <v>1.75871580210587</v>
      </c>
      <c r="F15" s="6">
        <v>-2.8311088617912432</v>
      </c>
      <c r="G15" s="6">
        <v>1.8654714080133861</v>
      </c>
      <c r="H15" s="6">
        <v>3.2374791242149259</v>
      </c>
      <c r="I15" s="6">
        <v>-5.0561684494413779</v>
      </c>
      <c r="J15" s="6">
        <v>8.3506460747855513</v>
      </c>
      <c r="K15" s="6">
        <v>-1.4143387425172069</v>
      </c>
      <c r="L15" s="6">
        <v>0.96849939188903278</v>
      </c>
    </row>
    <row r="16" spans="2:12" ht="14.1" customHeight="1" x14ac:dyDescent="0.3">
      <c r="B16" s="1" t="s">
        <v>21</v>
      </c>
      <c r="C16" s="6">
        <v>-4.1028305363959294</v>
      </c>
      <c r="D16" s="6">
        <v>5.7807310281669846</v>
      </c>
      <c r="E16" s="6">
        <v>5.5838208897057484</v>
      </c>
      <c r="F16" s="6">
        <v>-6.3566747202896794</v>
      </c>
      <c r="G16" s="6">
        <v>11.66252216324011</v>
      </c>
      <c r="H16" s="6">
        <v>1.7016532325173419</v>
      </c>
      <c r="I16" s="6">
        <v>-1.549683728916063</v>
      </c>
      <c r="J16" s="6">
        <v>9.8991902164931478</v>
      </c>
      <c r="K16" s="6">
        <v>-22.891621937093319</v>
      </c>
      <c r="L16" s="6">
        <v>0.1528134460989872</v>
      </c>
    </row>
    <row r="17" spans="2:12" ht="14.1" customHeight="1" x14ac:dyDescent="0.3">
      <c r="B17" s="1" t="s">
        <v>22</v>
      </c>
      <c r="C17" s="6">
        <v>-11.569843746335019</v>
      </c>
      <c r="D17" s="6">
        <v>2.1955788041157391</v>
      </c>
      <c r="E17" s="6">
        <v>-42.908995934986571</v>
      </c>
      <c r="F17" s="6">
        <v>0.16316370489266599</v>
      </c>
      <c r="G17" s="6">
        <v>49.712940003871957</v>
      </c>
      <c r="H17" s="6">
        <v>15.756333190062151</v>
      </c>
      <c r="I17" s="6">
        <v>-17.169739860292339</v>
      </c>
      <c r="J17" s="6">
        <v>12.030308198350911</v>
      </c>
      <c r="K17" s="6">
        <v>20.40095761568714</v>
      </c>
      <c r="L17" s="6">
        <v>3.9248763920813672</v>
      </c>
    </row>
    <row r="18" spans="2:12" ht="14.1" customHeight="1" x14ac:dyDescent="0.3">
      <c r="B18" s="1" t="s">
        <v>23</v>
      </c>
      <c r="C18" s="6">
        <v>3.4357619834286761</v>
      </c>
      <c r="D18" s="6">
        <v>0.17861033641859431</v>
      </c>
      <c r="E18" s="6">
        <v>7.1289220006530263</v>
      </c>
      <c r="F18" s="6">
        <v>-2.121361424164347</v>
      </c>
      <c r="G18" s="6">
        <v>-6.847850992819482</v>
      </c>
      <c r="H18" s="6">
        <v>-1.9882205753702249</v>
      </c>
      <c r="I18" s="6">
        <v>-2.0395008961632821</v>
      </c>
      <c r="J18" s="6">
        <v>7.0075317607614096</v>
      </c>
      <c r="K18" s="6">
        <v>3.780081786133227</v>
      </c>
      <c r="L18" s="6">
        <v>0.50548565236701037</v>
      </c>
    </row>
    <row r="19" spans="2:12" ht="15.75" customHeight="1" x14ac:dyDescent="0.3"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2:12" customFormat="1" ht="15.75" customHeight="1" x14ac:dyDescent="0.3">
      <c r="B20" s="5" t="s">
        <v>24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2:12" ht="14.1" customHeight="1" x14ac:dyDescent="0.3">
      <c r="B21" s="1" t="s">
        <v>20</v>
      </c>
      <c r="C21" s="6">
        <v>5.8575360098644502</v>
      </c>
      <c r="D21" s="6">
        <v>2.886468408530618</v>
      </c>
      <c r="E21" s="6">
        <v>7.5764748023450013</v>
      </c>
      <c r="F21" s="6">
        <v>-4.0102814431474121</v>
      </c>
      <c r="G21" s="6">
        <v>44.817248029406663</v>
      </c>
      <c r="H21" s="6">
        <v>4.0118801067149601</v>
      </c>
      <c r="I21" s="6">
        <v>-23.955006187623699</v>
      </c>
      <c r="J21" s="6">
        <v>3.1214852165488471</v>
      </c>
      <c r="K21" s="6">
        <v>3.7805124535600592</v>
      </c>
      <c r="L21" s="6">
        <v>2.4248012821802112</v>
      </c>
    </row>
    <row r="22" spans="2:12" ht="14.1" customHeight="1" x14ac:dyDescent="0.3">
      <c r="B22" s="1" t="s">
        <v>21</v>
      </c>
      <c r="C22" s="6">
        <v>-21.976799769637761</v>
      </c>
      <c r="D22" s="6">
        <v>15.900903866207241</v>
      </c>
      <c r="E22" s="6">
        <v>-7.6451701718101006</v>
      </c>
      <c r="F22" s="6">
        <v>-7.1982785179564583</v>
      </c>
      <c r="G22" s="6">
        <v>105.7421481887904</v>
      </c>
      <c r="H22" s="9">
        <v>15.095077122341349</v>
      </c>
      <c r="I22" s="9">
        <v>20.45202658139937</v>
      </c>
      <c r="J22" s="9">
        <v>23.462230986903339</v>
      </c>
      <c r="K22" s="9">
        <v>-43.567085842049948</v>
      </c>
      <c r="L22" s="6">
        <v>5.7086696753405386</v>
      </c>
    </row>
    <row r="23" spans="2:12" ht="14.1" customHeight="1" x14ac:dyDescent="0.3">
      <c r="B23" s="1" t="s">
        <v>22</v>
      </c>
      <c r="C23" s="6">
        <v>84.326233104346485</v>
      </c>
      <c r="D23" s="6">
        <v>-3.430138013321959</v>
      </c>
      <c r="E23" s="6">
        <v>448.86604313724189</v>
      </c>
      <c r="F23" s="6">
        <v>10.8471577694168</v>
      </c>
      <c r="G23" s="6">
        <v>44.836903617087813</v>
      </c>
      <c r="H23" s="9">
        <v>7.2123157864355969</v>
      </c>
      <c r="I23" s="9">
        <v>-73.857898945964308</v>
      </c>
      <c r="J23" s="9">
        <v>6.3095728549512842</v>
      </c>
      <c r="K23" s="9">
        <v>156.8435480016833</v>
      </c>
      <c r="L23" s="6">
        <v>6.6621411871316649</v>
      </c>
    </row>
    <row r="24" spans="2:12" ht="14.1" customHeight="1" x14ac:dyDescent="0.3">
      <c r="B24" s="1" t="s">
        <v>23</v>
      </c>
      <c r="C24" s="6">
        <v>11.23067712611965</v>
      </c>
      <c r="D24" s="6">
        <v>-1.419008649459963</v>
      </c>
      <c r="E24" s="6">
        <v>-13.74390136754414</v>
      </c>
      <c r="F24" s="6">
        <v>-8.9446676707292667</v>
      </c>
      <c r="G24" s="6">
        <v>-6.003272132815674</v>
      </c>
      <c r="H24" s="9">
        <v>-4.346845808423172</v>
      </c>
      <c r="I24" s="9">
        <v>7.9132581003215519</v>
      </c>
      <c r="J24" s="9">
        <v>-9.2678481946938174</v>
      </c>
      <c r="K24" s="9">
        <v>6.6324209304891912</v>
      </c>
      <c r="L24" s="6">
        <v>-2.0045440231532212</v>
      </c>
    </row>
    <row r="25" spans="2:12" ht="15.75" customHeight="1" x14ac:dyDescent="0.3">
      <c r="C25" s="6"/>
      <c r="D25" s="6"/>
      <c r="E25" s="6"/>
      <c r="F25" s="6"/>
      <c r="G25" s="6"/>
      <c r="H25" s="9"/>
      <c r="I25" s="9"/>
      <c r="J25" s="9"/>
      <c r="K25" s="9"/>
      <c r="L25" s="6"/>
    </row>
    <row r="26" spans="2:12" ht="15.75" customHeight="1" x14ac:dyDescent="0.3">
      <c r="B26" s="5" t="s">
        <v>10</v>
      </c>
      <c r="C26" s="7"/>
      <c r="D26" s="7"/>
      <c r="E26" s="7"/>
      <c r="F26" s="7"/>
      <c r="G26" s="7"/>
      <c r="H26" s="10"/>
      <c r="I26" s="10"/>
      <c r="J26" s="10"/>
      <c r="K26" s="10"/>
      <c r="L26" s="7"/>
    </row>
    <row r="27" spans="2:12" ht="14.1" customHeight="1" x14ac:dyDescent="0.3">
      <c r="B27" s="1" t="s">
        <v>20</v>
      </c>
      <c r="C27" s="6">
        <v>6.7648846092607906</v>
      </c>
      <c r="D27" s="6">
        <v>7.2889924847617582</v>
      </c>
      <c r="E27" s="6">
        <v>20.41362329711891</v>
      </c>
      <c r="F27" s="6">
        <v>39.441933503025162</v>
      </c>
      <c r="G27" s="6">
        <v>8.9866535265276326</v>
      </c>
      <c r="H27" s="9">
        <v>11.38507391163435</v>
      </c>
      <c r="I27" s="9">
        <v>15.841827265394199</v>
      </c>
      <c r="J27" s="9">
        <v>0.19997183041771119</v>
      </c>
      <c r="K27" s="9">
        <v>-2.7537561453461201E-2</v>
      </c>
      <c r="L27" s="6">
        <v>11.629641396198551</v>
      </c>
    </row>
    <row r="28" spans="2:12" ht="14.1" customHeight="1" x14ac:dyDescent="0.3">
      <c r="B28" s="1" t="s">
        <v>21</v>
      </c>
      <c r="C28" s="6">
        <v>5.3424333973643101</v>
      </c>
      <c r="D28" s="6">
        <v>0.69533183977021906</v>
      </c>
      <c r="E28" s="6">
        <v>-0.1183791041709292</v>
      </c>
      <c r="F28" s="6">
        <v>18.046478747718059</v>
      </c>
      <c r="G28" s="6">
        <v>7.7117430830033307</v>
      </c>
      <c r="H28" s="9">
        <v>-7.2278701225357178</v>
      </c>
      <c r="I28" s="9">
        <v>11.72586347264801</v>
      </c>
      <c r="J28" s="9">
        <v>0.66892777577318707</v>
      </c>
      <c r="K28" s="9">
        <v>-3.3447661661239469</v>
      </c>
      <c r="L28" s="6">
        <v>3.3822636527438781</v>
      </c>
    </row>
    <row r="29" spans="2:12" ht="14.1" customHeight="1" x14ac:dyDescent="0.3">
      <c r="B29" s="1" t="s">
        <v>22</v>
      </c>
      <c r="C29" s="6">
        <v>-5.5930689079959688</v>
      </c>
      <c r="D29" s="6">
        <v>5.7686742029987581</v>
      </c>
      <c r="E29" s="6">
        <v>114.1971735656287</v>
      </c>
      <c r="F29" s="6">
        <v>66.252271299272266</v>
      </c>
      <c r="G29" s="6">
        <v>101.85576873561909</v>
      </c>
      <c r="H29" s="9">
        <v>18.216763110577158</v>
      </c>
      <c r="I29" s="9">
        <v>16.75189700704296</v>
      </c>
      <c r="J29" s="9">
        <v>-5.058761855487437</v>
      </c>
      <c r="K29" s="9">
        <v>2.6078670141996829</v>
      </c>
      <c r="L29" s="6">
        <v>18.607224793315421</v>
      </c>
    </row>
    <row r="30" spans="2:12" ht="14.1" customHeight="1" x14ac:dyDescent="0.3">
      <c r="B30" s="1" t="s">
        <v>23</v>
      </c>
      <c r="C30" s="6">
        <v>19.983614884972621</v>
      </c>
      <c r="D30" s="6">
        <v>28.049825024731369</v>
      </c>
      <c r="E30" s="6">
        <v>24.84480094475483</v>
      </c>
      <c r="F30" s="6">
        <v>31.290929038462529</v>
      </c>
      <c r="G30" s="6">
        <v>-14.17034203222715</v>
      </c>
      <c r="H30" s="9">
        <v>30.65477914485912</v>
      </c>
      <c r="I30" s="9">
        <v>25.685238122173931</v>
      </c>
      <c r="J30" s="9">
        <v>3.5189490488639401</v>
      </c>
      <c r="K30" s="9">
        <v>2.564689653517815</v>
      </c>
      <c r="L30" s="6">
        <v>20.094151090293931</v>
      </c>
    </row>
    <row r="31" spans="2:12" ht="15.75" customHeight="1" x14ac:dyDescent="0.3"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customFormat="1" ht="15.75" customHeight="1" x14ac:dyDescent="0.3">
      <c r="B32" s="5" t="s">
        <v>25</v>
      </c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4.1" customHeight="1" x14ac:dyDescent="0.3">
      <c r="B33" s="1" t="s">
        <v>26</v>
      </c>
      <c r="C33" s="6">
        <v>2.8554913673865649</v>
      </c>
      <c r="D33" s="6">
        <v>3.2569107888584798</v>
      </c>
      <c r="E33" s="6">
        <v>3.8493476170305958</v>
      </c>
      <c r="F33" s="6">
        <v>3.296062907832864</v>
      </c>
      <c r="G33" s="6">
        <v>2.110289393324138</v>
      </c>
      <c r="H33" s="6">
        <v>3.5383177190852821</v>
      </c>
      <c r="I33" s="6">
        <v>3.128031052051861</v>
      </c>
      <c r="J33" s="6">
        <v>3.556705999385334</v>
      </c>
      <c r="K33" s="6">
        <v>3.032557794903568</v>
      </c>
      <c r="L33" s="6">
        <v>3.218255159227756</v>
      </c>
    </row>
    <row r="34" spans="2:12" ht="14.1" customHeight="1" x14ac:dyDescent="0.3">
      <c r="B34" s="1" t="s">
        <v>27</v>
      </c>
      <c r="C34" s="6">
        <v>2.181132447055445</v>
      </c>
      <c r="D34" s="6">
        <v>3.1339459622009791</v>
      </c>
      <c r="E34" s="6">
        <v>2.9075048055652748</v>
      </c>
      <c r="F34" s="6">
        <v>3.0845534353619142</v>
      </c>
      <c r="G34" s="6">
        <v>1.8002859226918579</v>
      </c>
      <c r="H34" s="6">
        <v>3.5320500613128081</v>
      </c>
      <c r="I34" s="6">
        <v>1.990011107289869</v>
      </c>
      <c r="J34" s="6">
        <v>2.657742790445861</v>
      </c>
      <c r="K34" s="6">
        <v>2.5737553114335339</v>
      </c>
      <c r="L34" s="6">
        <v>2.815848127238874</v>
      </c>
    </row>
    <row r="35" spans="2:12" ht="14.1" customHeight="1" x14ac:dyDescent="0.3">
      <c r="B35" s="1" t="s">
        <v>28</v>
      </c>
      <c r="C35" s="6">
        <v>1.6847723090865461</v>
      </c>
      <c r="D35" s="6">
        <v>4.7703762912751468</v>
      </c>
      <c r="E35" s="6">
        <v>-4.0400107221070236</v>
      </c>
      <c r="F35" s="6">
        <v>-0.66959526840357775</v>
      </c>
      <c r="G35" s="6">
        <v>14.036851700984061</v>
      </c>
      <c r="H35" s="6">
        <v>4.9974985755737666</v>
      </c>
      <c r="I35" s="6">
        <v>-5.3317523972688408</v>
      </c>
      <c r="J35" s="6">
        <v>9.4328222221463207</v>
      </c>
      <c r="K35" s="6">
        <v>1.8410584186228101</v>
      </c>
      <c r="L35" s="6">
        <v>3.3894179648317651</v>
      </c>
    </row>
    <row r="36" spans="2:12" ht="14.1" customHeight="1" thickBot="1" x14ac:dyDescent="0.35">
      <c r="B36" s="2" t="s">
        <v>29</v>
      </c>
      <c r="C36" s="8">
        <v>-5.5164804854502827E-2</v>
      </c>
      <c r="D36" s="8">
        <v>-3.9772727272727271</v>
      </c>
      <c r="E36" s="8">
        <v>0.40363269424824555</v>
      </c>
      <c r="F36" s="8">
        <v>5.1252086811352218</v>
      </c>
      <c r="G36" s="8">
        <v>1.5312499999999929</v>
      </c>
      <c r="H36" s="8">
        <v>4.7951028736609533</v>
      </c>
      <c r="I36" s="8">
        <v>-3.8787878787878856</v>
      </c>
      <c r="J36" s="8">
        <v>5.2387575336114915</v>
      </c>
      <c r="K36" s="8">
        <v>0.19206145966709348</v>
      </c>
      <c r="L36" s="8">
        <v>0.61899117608324139</v>
      </c>
    </row>
    <row r="38" spans="2:12" ht="32.25" customHeight="1" x14ac:dyDescent="0.3">
      <c r="B38" s="13" t="s">
        <v>31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</row>
  </sheetData>
  <mergeCells count="2">
    <mergeCell ref="C5:L5"/>
    <mergeCell ref="B38:L38"/>
  </mergeCells>
  <conditionalFormatting sqref="B6:L36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2025-01-29T09:08:27Z</cp:lastPrinted>
  <dcterms:created xsi:type="dcterms:W3CDTF">2015-06-05T18:19:34Z</dcterms:created>
  <dcterms:modified xsi:type="dcterms:W3CDTF">2026-02-12T09:24:08Z</dcterms:modified>
</cp:coreProperties>
</file>